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euroclone\"/>
    </mc:Choice>
  </mc:AlternateContent>
  <xr:revisionPtr revIDLastSave="0" documentId="13_ncr:1_{BFF736A5-ACBA-4B5D-9DDC-8D7582D050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<sst xmlns="http://schemas.openxmlformats.org/spreadsheetml/2006/main" count="40" uniqueCount="39">
  <si>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</si>
  <si>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</si>
  <si>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</si>
  <si>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</si>
  <si>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</si>
  <si>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</si>
  <si>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</si>
  <si>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</si>
  <si>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</si>
  <si>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</si>
  <si>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</si>
  <si>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</si>
  <si>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</si>
  <si>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</si>
  <si>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</si>
  <si>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</si>
  <si>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</si>
  <si>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</si>
  <si>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</si>
  <si>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</si>
  <si>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</si>
  <si>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</si>
  <si>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</si>
  <si>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</si>
  <si>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</si>
  <si>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</si>
  <si>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</si>
  <si>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</si>
  <si>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</si>
  <si>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</si>
  <si>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</si>
  <si>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</si>
  <si>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</si>
  <si>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</si>
  <si>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</si>
  <si>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</si>
  <si>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HPBMC Peripheral Blood Mono Cells ,Cryo,50000000</t>
  </si>
  <si>
    <r>
      <t xml:space="preserve">spese di trasporto per la fornitura </t>
    </r>
    <r>
      <rPr>
        <sz val="12"/>
        <color indexed="8"/>
        <rFont val="Times New Roman"/>
        <family val="1"/>
      </rPr>
      <t>comprensiva di</t>
    </r>
    <r>
      <rPr>
        <sz val="12"/>
        <color rgb="FF000000"/>
        <rFont val="Calibri"/>
        <family val="2"/>
      </rPr>
      <t xml:space="preserve"> spese di spedizione refrigerati in ghiaccio secco 1 ea</t>
    </r>
  </si>
  <si>
    <t>LOCC2702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</si>
</sst>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  <font>
      <sz val="12"/>
      <color indexed="8"/>
      <name val="Times New Roman"/>
      <family val="1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2" xfId="0" applyBorder="1"/>
    <xf numFmtId="0" fontId="1" fillId="2" borderId="9" xfId="0" applyFont="1" applyFill="1" applyBorder="1" applyAlignment="1">
      <alignment vertical="center" wrapText="1"/>
    </xf>
    <xf numFmtId="0" fontId="1" fillId="2" borderId="29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6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7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9" fillId="0" borderId="27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2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0" fillId="0" borderId="19" xfId="0" applyNumberFormat="1" applyBorder="1"/>
    <xf numFmtId="49" fontId="15" fillId="0" borderId="33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32" xfId="0" applyFont="1" applyBorder="1" applyAlignment="1">
      <alignment horizontal="right" vertical="center"/>
    </xf>
    <xf numFmtId="44" fontId="16" fillId="0" borderId="0" xfId="1" applyFont="1"/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97"/>
  <sheetViews>
    <sheetView showGridLines="0" tabSelected="1" topLeftCell="G8" workbookViewId="0">
      <selection activeCell="J12" sqref="J12"/>
    </sheetView>
  </sheetViews>
  <sheetFormatPr defaultColWidth="12.44140625" defaultRowHeight="15" customHeight="1" x14ac:dyDescent="0.25"/>
  <cols>
    <col min="1" max="1" width="8.44140625" style="56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87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3"/>
      <c r="B1" s="2"/>
      <c r="C1" s="26"/>
      <c r="D1" s="26"/>
      <c r="E1" s="79"/>
      <c r="F1" s="103" t="s">
        <v>0</v>
      </c>
      <c r="G1" s="104"/>
      <c r="H1" s="105"/>
      <c r="I1" s="3"/>
      <c r="J1" s="88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3"/>
      <c r="B2" s="5" t="s">
        <v>1</v>
      </c>
      <c r="C2" s="92"/>
      <c r="D2" s="62"/>
      <c r="E2" s="79"/>
      <c r="F2" s="72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3"/>
      <c r="B3" s="5" t="s">
        <v>2</v>
      </c>
      <c r="C3" s="93"/>
      <c r="D3" s="41"/>
      <c r="E3" s="80"/>
      <c r="F3" s="73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3"/>
      <c r="B4" s="8" t="s">
        <v>3</v>
      </c>
      <c r="C4" s="94"/>
      <c r="D4" s="41"/>
      <c r="E4" s="80"/>
      <c r="F4" s="73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3"/>
      <c r="B5" s="106" t="s">
        <v>4</v>
      </c>
      <c r="C5" s="106"/>
      <c r="D5" s="107"/>
      <c r="E5" s="107"/>
      <c r="F5" s="107"/>
      <c r="G5" s="107"/>
      <c r="H5" s="107"/>
      <c r="I5" s="107"/>
      <c r="J5" s="107"/>
      <c r="K5" s="107"/>
      <c r="L5" s="5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3"/>
      <c r="B6" s="106" t="s">
        <v>5</v>
      </c>
      <c r="C6" s="106"/>
      <c r="D6" s="107"/>
      <c r="E6" s="107"/>
      <c r="F6" s="107"/>
      <c r="G6" s="107"/>
      <c r="H6" s="107"/>
      <c r="I6" s="107"/>
      <c r="J6" s="107"/>
      <c r="K6" s="107"/>
      <c r="L6" s="5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3"/>
      <c r="B7" s="9" t="s">
        <v>6</v>
      </c>
      <c r="C7" s="95"/>
      <c r="D7" s="63"/>
      <c r="E7" s="81"/>
      <c r="F7" s="74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3"/>
      <c r="B8" s="106" t="s">
        <v>7</v>
      </c>
      <c r="C8" s="106"/>
      <c r="D8" s="107"/>
      <c r="E8" s="107"/>
      <c r="F8" s="107"/>
      <c r="G8" s="107"/>
      <c r="H8" s="107"/>
      <c r="I8" s="107"/>
      <c r="J8" s="107"/>
      <c r="K8" s="107"/>
      <c r="L8" s="5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3"/>
      <c r="B9" s="106" t="s">
        <v>8</v>
      </c>
      <c r="C9" s="106"/>
      <c r="D9" s="107"/>
      <c r="E9" s="107"/>
      <c r="F9" s="107"/>
      <c r="G9" s="107"/>
      <c r="H9" s="107"/>
      <c r="I9" s="107"/>
      <c r="J9" s="107"/>
      <c r="K9" s="107"/>
      <c r="L9" s="59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3"/>
      <c r="B10" s="111"/>
      <c r="C10" s="111"/>
      <c r="D10" s="107"/>
      <c r="E10" s="107"/>
      <c r="F10" s="107"/>
      <c r="G10" s="107"/>
      <c r="H10" s="107"/>
      <c r="I10" s="107"/>
      <c r="J10" s="107"/>
      <c r="K10" s="107"/>
      <c r="L10" s="5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3"/>
      <c r="B11" s="109" t="s">
        <v>34</v>
      </c>
      <c r="C11" s="109"/>
      <c r="D11" s="110"/>
      <c r="E11" s="110"/>
      <c r="F11" s="110"/>
      <c r="G11" s="110"/>
      <c r="H11" s="110"/>
      <c r="I11" s="110"/>
      <c r="J11" s="110"/>
      <c r="K11" s="110"/>
      <c r="L11" s="6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3">
      <c r="A12" s="53"/>
      <c r="B12" s="12" t="s">
        <v>35</v>
      </c>
      <c r="C12" s="64"/>
      <c r="D12" s="64"/>
      <c r="E12" s="82"/>
      <c r="F12" s="75"/>
      <c r="G12" s="12"/>
      <c r="H12" s="12"/>
      <c r="I12" s="91" t="s">
        <v>28</v>
      </c>
      <c r="J12" s="126">
        <v>6880.5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4"/>
      <c r="B13" s="33" t="s">
        <v>21</v>
      </c>
      <c r="C13" s="33"/>
      <c r="D13" s="109"/>
      <c r="E13" s="109"/>
      <c r="F13" s="110"/>
      <c r="G13" s="13"/>
      <c r="H13" s="14"/>
      <c r="I13" s="89"/>
      <c r="J13" s="89"/>
      <c r="K13" s="36"/>
      <c r="L13" s="3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2" t="s">
        <v>20</v>
      </c>
      <c r="B14" s="52" t="s">
        <v>22</v>
      </c>
      <c r="C14" s="52" t="s">
        <v>29</v>
      </c>
      <c r="D14" s="65" t="s">
        <v>23</v>
      </c>
      <c r="E14" s="83" t="s">
        <v>31</v>
      </c>
      <c r="F14" s="28" t="s">
        <v>30</v>
      </c>
      <c r="G14" s="45" t="s">
        <v>9</v>
      </c>
      <c r="H14" s="46" t="s">
        <v>24</v>
      </c>
      <c r="I14" s="37" t="s">
        <v>10</v>
      </c>
      <c r="J14" s="37" t="s">
        <v>32</v>
      </c>
      <c r="K14" s="37" t="s">
        <v>19</v>
      </c>
      <c r="L14" s="37" t="s">
        <v>33</v>
      </c>
      <c r="M14" s="3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thickBot="1" x14ac:dyDescent="0.3">
      <c r="A15" s="66">
        <v>1</v>
      </c>
      <c r="B15" s="123" t="s">
        <v>36</v>
      </c>
      <c r="C15" s="124" t="s">
        <v>38</v>
      </c>
      <c r="D15" s="125">
        <v>10</v>
      </c>
      <c r="E15" s="102"/>
      <c r="F15" s="43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66">
        <v>2</v>
      </c>
      <c r="B16" s="123" t="s">
        <v>37</v>
      </c>
      <c r="C16" s="121"/>
      <c r="D16" s="101"/>
      <c r="E16" s="102"/>
      <c r="F16" s="44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27.75" customHeight="1" x14ac:dyDescent="0.25">
      <c r="A17" s="115" t="s">
        <v>25</v>
      </c>
      <c r="B17" s="122"/>
      <c r="C17" s="116"/>
      <c r="D17" s="117"/>
      <c r="E17" s="84"/>
      <c r="F17" s="76" t="s">
        <v>26</v>
      </c>
      <c r="G17" s="29"/>
      <c r="H17" s="30"/>
      <c r="I17" s="57"/>
      <c r="J17" s="57"/>
      <c r="K17" s="57"/>
      <c r="L17" s="57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27.75" customHeight="1" x14ac:dyDescent="0.25">
      <c r="A18" s="118" t="s">
        <v>27</v>
      </c>
      <c r="B18" s="119"/>
      <c r="C18" s="119"/>
      <c r="D18" s="120"/>
      <c r="E18" s="61"/>
      <c r="F18" s="77" t="s">
        <v>26</v>
      </c>
      <c r="G18" s="29"/>
      <c r="H18" s="30"/>
      <c r="I18" s="57"/>
      <c r="J18" s="57"/>
      <c r="K18" s="57"/>
      <c r="L18" s="57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42" customHeight="1" x14ac:dyDescent="0.25">
      <c r="A19" s="38"/>
      <c r="B19" s="49"/>
      <c r="C19" s="49"/>
      <c r="D19" s="50"/>
      <c r="E19" s="85"/>
      <c r="F19" s="114" t="s">
        <v>11</v>
      </c>
      <c r="G19" s="114"/>
      <c r="H19" s="58">
        <f>+SUM(H15:H16)</f>
        <v>0</v>
      </c>
      <c r="I19" s="51"/>
      <c r="J19" s="51"/>
      <c r="K19" s="51"/>
      <c r="L19" s="51"/>
      <c r="M19" s="35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2.75" customHeight="1" x14ac:dyDescent="0.25">
      <c r="A20" s="39"/>
      <c r="B20" s="27"/>
      <c r="C20" s="67"/>
      <c r="D20" s="67"/>
      <c r="E20" s="24"/>
      <c r="F20" s="78"/>
      <c r="G20" s="27"/>
      <c r="H20" s="27"/>
      <c r="I20" s="27"/>
      <c r="J20" s="27"/>
      <c r="K20" s="27"/>
      <c r="L20" s="27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2.75" customHeight="1" x14ac:dyDescent="0.25">
      <c r="A21" s="47"/>
      <c r="B21" s="48"/>
      <c r="C21" s="96"/>
      <c r="D21" s="67"/>
      <c r="E21" s="24"/>
      <c r="F21" s="78"/>
      <c r="G21" s="48"/>
      <c r="H21" s="48"/>
      <c r="I21" s="48"/>
      <c r="J21" s="48"/>
      <c r="K21" s="48"/>
      <c r="L21" s="48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43.5" customHeight="1" x14ac:dyDescent="0.25">
      <c r="A22" s="47"/>
      <c r="B22" s="48"/>
      <c r="C22" s="96"/>
      <c r="D22" s="67"/>
      <c r="E22" s="24"/>
      <c r="F22" s="78"/>
      <c r="G22" s="113" t="s">
        <v>12</v>
      </c>
      <c r="H22" s="113"/>
      <c r="I22" s="113"/>
      <c r="J22" s="113"/>
      <c r="K22" s="113"/>
      <c r="L22" s="90"/>
      <c r="M22" s="2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.75" customHeight="1" x14ac:dyDescent="0.25">
      <c r="A23" s="47"/>
      <c r="B23" s="48"/>
      <c r="C23" s="96"/>
      <c r="D23" s="67"/>
      <c r="E23" s="24"/>
      <c r="F23" s="78"/>
      <c r="G23" s="27"/>
      <c r="H23" s="27"/>
      <c r="I23" s="27"/>
      <c r="J23" s="27"/>
      <c r="K23" s="27"/>
      <c r="L23" s="27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.75" customHeight="1" x14ac:dyDescent="0.25">
      <c r="A24" s="40"/>
      <c r="B24" s="18"/>
      <c r="C24" s="97"/>
      <c r="D24" s="68"/>
      <c r="E24" s="24"/>
      <c r="F24" s="2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.75" customHeight="1" x14ac:dyDescent="0.25">
      <c r="A25" s="39"/>
      <c r="B25" s="19" t="s">
        <v>13</v>
      </c>
      <c r="C25" s="98"/>
      <c r="D25" s="68"/>
      <c r="E25" s="24"/>
      <c r="F25" s="2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5">
      <c r="A26" s="16"/>
      <c r="B26" s="20"/>
      <c r="C26" s="99"/>
      <c r="D26" s="68"/>
      <c r="E26" s="24"/>
      <c r="F26" s="2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0.5" customHeight="1" x14ac:dyDescent="0.25">
      <c r="A27" s="41"/>
      <c r="B27" s="31" t="s">
        <v>14</v>
      </c>
      <c r="C27" s="31"/>
      <c r="D27" s="69"/>
      <c r="E27" s="86"/>
      <c r="F27" s="3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5.5" customHeight="1" x14ac:dyDescent="0.25">
      <c r="A28" s="42"/>
      <c r="B28" s="32"/>
      <c r="C28" s="100"/>
      <c r="D28" s="70"/>
      <c r="E28" s="86"/>
      <c r="F28" s="2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.75" customHeight="1" x14ac:dyDescent="0.25">
      <c r="A29" s="39"/>
      <c r="B29" s="17"/>
      <c r="C29" s="67"/>
      <c r="D29" s="67"/>
      <c r="E29" s="24"/>
      <c r="F29" s="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0.5" customHeight="1" x14ac:dyDescent="0.25">
      <c r="A30" s="21"/>
      <c r="B30" s="2"/>
      <c r="C30" s="71"/>
      <c r="D30" s="71"/>
      <c r="E30" s="79"/>
      <c r="F30" s="3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3.25" customHeight="1" x14ac:dyDescent="0.25">
      <c r="A31" s="22"/>
      <c r="B31" s="108" t="s">
        <v>15</v>
      </c>
      <c r="C31" s="108"/>
      <c r="D31" s="107"/>
      <c r="E31" s="107"/>
      <c r="F31" s="107"/>
      <c r="G31" s="107"/>
      <c r="H31" s="107"/>
      <c r="I31" s="107"/>
      <c r="J31" s="107"/>
      <c r="K31" s="107"/>
      <c r="L31" s="59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27.75" customHeight="1" x14ac:dyDescent="0.25">
      <c r="A32" s="22"/>
      <c r="B32" s="112" t="s">
        <v>16</v>
      </c>
      <c r="C32" s="112"/>
      <c r="D32" s="107"/>
      <c r="E32" s="107"/>
      <c r="F32" s="107"/>
      <c r="G32" s="107"/>
      <c r="H32" s="107"/>
      <c r="I32" s="107"/>
      <c r="J32" s="107"/>
      <c r="K32" s="107"/>
      <c r="L32" s="59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35.25" customHeight="1" x14ac:dyDescent="0.25">
      <c r="A33" s="22"/>
      <c r="B33" s="108" t="s">
        <v>17</v>
      </c>
      <c r="C33" s="108"/>
      <c r="D33" s="107"/>
      <c r="E33" s="107"/>
      <c r="F33" s="107"/>
      <c r="G33" s="107"/>
      <c r="H33" s="107"/>
      <c r="I33" s="107"/>
      <c r="J33" s="107"/>
      <c r="K33" s="107"/>
      <c r="L33" s="59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</row>
    <row r="34" spans="1:30" ht="27.75" customHeight="1" x14ac:dyDescent="0.25">
      <c r="A34" s="22"/>
      <c r="B34" s="108" t="s">
        <v>18</v>
      </c>
      <c r="C34" s="108"/>
      <c r="D34" s="107"/>
      <c r="E34" s="107"/>
      <c r="F34" s="107"/>
      <c r="G34" s="107"/>
      <c r="H34" s="107"/>
      <c r="I34" s="107"/>
      <c r="J34" s="107"/>
      <c r="K34" s="107"/>
      <c r="L34" s="59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.75" customHeight="1" x14ac:dyDescent="0.25">
      <c r="A35" s="16"/>
      <c r="B35" s="15"/>
      <c r="C35" s="68"/>
      <c r="D35" s="68"/>
      <c r="E35" s="24"/>
      <c r="F35" s="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.75" customHeight="1" x14ac:dyDescent="0.25">
      <c r="A36" s="16"/>
      <c r="B36" s="15"/>
      <c r="C36" s="68"/>
      <c r="D36" s="68"/>
      <c r="E36" s="24"/>
      <c r="F36" s="2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.75" customHeight="1" x14ac:dyDescent="0.25">
      <c r="A37" s="16"/>
      <c r="B37" s="15"/>
      <c r="C37" s="68"/>
      <c r="D37" s="68"/>
      <c r="E37" s="24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5">
      <c r="A38" s="16"/>
      <c r="B38" s="15"/>
      <c r="C38" s="68"/>
      <c r="D38" s="68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5">
      <c r="A39" s="16"/>
      <c r="B39" s="15"/>
      <c r="C39" s="68"/>
      <c r="D39" s="68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5">
      <c r="A40" s="16"/>
      <c r="B40" s="15"/>
      <c r="C40" s="68"/>
      <c r="D40" s="68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5">
      <c r="A41" s="16"/>
      <c r="B41" s="15"/>
      <c r="C41" s="68"/>
      <c r="D41" s="68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5">
      <c r="A42" s="16"/>
      <c r="B42" s="15"/>
      <c r="C42" s="68"/>
      <c r="D42" s="68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5">
      <c r="A43" s="55"/>
      <c r="B43" s="15"/>
      <c r="C43" s="68"/>
      <c r="D43" s="68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5">
      <c r="A44" s="55"/>
      <c r="B44" s="15"/>
      <c r="C44" s="68"/>
      <c r="D44" s="68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5">
      <c r="A45" s="55"/>
      <c r="B45" s="15"/>
      <c r="C45" s="68"/>
      <c r="D45" s="68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5">
      <c r="A46" s="55"/>
      <c r="B46" s="15"/>
      <c r="C46" s="68"/>
      <c r="D46" s="68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5">
      <c r="A47" s="55"/>
      <c r="B47" s="15"/>
      <c r="C47" s="68"/>
      <c r="D47" s="68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5">
      <c r="A48" s="16"/>
      <c r="B48" s="15"/>
      <c r="C48" s="68"/>
      <c r="D48" s="68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5">
      <c r="A49" s="55"/>
      <c r="B49" s="15"/>
      <c r="C49" s="68"/>
      <c r="D49" s="68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55"/>
      <c r="B50" s="15"/>
      <c r="C50" s="68"/>
      <c r="D50" s="68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55"/>
      <c r="B51" s="15"/>
      <c r="C51" s="68"/>
      <c r="D51" s="68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55"/>
      <c r="B52" s="15"/>
      <c r="C52" s="68"/>
      <c r="D52" s="68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55"/>
      <c r="B53" s="15"/>
      <c r="C53" s="68"/>
      <c r="D53" s="68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16"/>
      <c r="B54" s="15"/>
      <c r="C54" s="68"/>
      <c r="D54" s="68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16"/>
      <c r="B55" s="15"/>
      <c r="C55" s="68"/>
      <c r="D55" s="68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16"/>
      <c r="B56" s="15"/>
      <c r="C56" s="68"/>
      <c r="D56" s="68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16"/>
      <c r="B57" s="15"/>
      <c r="C57" s="68"/>
      <c r="D57" s="68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16"/>
      <c r="B58" s="15"/>
      <c r="C58" s="68"/>
      <c r="D58" s="68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16"/>
      <c r="B59" s="15"/>
      <c r="C59" s="68"/>
      <c r="D59" s="68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16"/>
      <c r="B60" s="15"/>
      <c r="C60" s="68"/>
      <c r="D60" s="68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16"/>
      <c r="B61" s="15"/>
      <c r="C61" s="68"/>
      <c r="D61" s="68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16"/>
      <c r="B62" s="15"/>
      <c r="C62" s="68"/>
      <c r="D62" s="68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16"/>
      <c r="B63" s="15"/>
      <c r="C63" s="68"/>
      <c r="D63" s="68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16"/>
      <c r="B64" s="15"/>
      <c r="C64" s="68"/>
      <c r="D64" s="68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16"/>
      <c r="B65" s="15"/>
      <c r="C65" s="68"/>
      <c r="D65" s="68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16"/>
      <c r="B66" s="15"/>
      <c r="C66" s="68"/>
      <c r="D66" s="68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16"/>
      <c r="B67" s="15"/>
      <c r="C67" s="68"/>
      <c r="D67" s="68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16"/>
      <c r="B68" s="15"/>
      <c r="C68" s="68"/>
      <c r="D68" s="68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68"/>
      <c r="D69" s="68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68"/>
      <c r="D70" s="68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68"/>
      <c r="D71" s="68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68"/>
      <c r="D72" s="68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68"/>
      <c r="D73" s="68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68"/>
      <c r="D74" s="68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68"/>
      <c r="D75" s="68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68"/>
      <c r="D76" s="68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68"/>
      <c r="D77" s="68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68"/>
      <c r="D78" s="68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68"/>
      <c r="D79" s="68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68"/>
      <c r="D80" s="68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68"/>
      <c r="D81" s="68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68"/>
      <c r="D82" s="68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68"/>
      <c r="D83" s="68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68"/>
      <c r="D84" s="68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68"/>
      <c r="D85" s="68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68"/>
      <c r="D86" s="68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68"/>
      <c r="D87" s="68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68"/>
      <c r="D88" s="68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68"/>
      <c r="D89" s="68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68"/>
      <c r="D90" s="68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68"/>
      <c r="D91" s="68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68"/>
      <c r="D92" s="68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68"/>
      <c r="D93" s="68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68"/>
      <c r="D94" s="68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68"/>
      <c r="D95" s="68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68"/>
      <c r="D96" s="68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68"/>
      <c r="D97" s="68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68"/>
      <c r="D98" s="68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68"/>
      <c r="D99" s="68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68"/>
      <c r="D100" s="68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68"/>
      <c r="D101" s="68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68"/>
      <c r="D102" s="68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68"/>
      <c r="D103" s="68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68"/>
      <c r="D104" s="68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68"/>
      <c r="D105" s="68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68"/>
      <c r="D106" s="68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68"/>
      <c r="D107" s="68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68"/>
      <c r="D108" s="68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68"/>
      <c r="D109" s="68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68"/>
      <c r="D110" s="68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68"/>
      <c r="D111" s="68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68"/>
      <c r="D112" s="68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68"/>
      <c r="D113" s="68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68"/>
      <c r="D114" s="68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68"/>
      <c r="D115" s="68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68"/>
      <c r="D116" s="68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68"/>
      <c r="D117" s="68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68"/>
      <c r="D118" s="68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68"/>
      <c r="D119" s="68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68"/>
      <c r="D120" s="68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68"/>
      <c r="D121" s="68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68"/>
      <c r="D122" s="68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68"/>
      <c r="D123" s="68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68"/>
      <c r="D124" s="68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68"/>
      <c r="D125" s="68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68"/>
      <c r="D126" s="68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68"/>
      <c r="D127" s="68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68"/>
      <c r="D128" s="68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68"/>
      <c r="D129" s="68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68"/>
      <c r="D130" s="68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68"/>
      <c r="D131" s="68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68"/>
      <c r="D132" s="68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68"/>
      <c r="D133" s="68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68"/>
      <c r="D134" s="68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68"/>
      <c r="D135" s="68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68"/>
      <c r="D136" s="68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68"/>
      <c r="D137" s="68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68"/>
      <c r="D138" s="68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68"/>
      <c r="D139" s="68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68"/>
      <c r="D140" s="68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68"/>
      <c r="D141" s="68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68"/>
      <c r="D142" s="68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68"/>
      <c r="D143" s="68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68"/>
      <c r="D144" s="68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68"/>
      <c r="D145" s="68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68"/>
      <c r="D146" s="68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68"/>
      <c r="D147" s="68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68"/>
      <c r="D148" s="68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68"/>
      <c r="D149" s="68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68"/>
      <c r="D150" s="68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68"/>
      <c r="D151" s="68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68"/>
      <c r="D152" s="68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68"/>
      <c r="D153" s="68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68"/>
      <c r="D154" s="68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68"/>
      <c r="D155" s="68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68"/>
      <c r="D156" s="68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68"/>
      <c r="D157" s="68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68"/>
      <c r="D158" s="68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68"/>
      <c r="D159" s="68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68"/>
      <c r="D160" s="68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68"/>
      <c r="D161" s="68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68"/>
      <c r="D162" s="68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68"/>
      <c r="D163" s="68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68"/>
      <c r="D164" s="68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68"/>
      <c r="D165" s="68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68"/>
      <c r="D166" s="68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68"/>
      <c r="D167" s="68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68"/>
      <c r="D168" s="68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68"/>
      <c r="D169" s="68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68"/>
      <c r="D170" s="68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68"/>
      <c r="D171" s="68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68"/>
      <c r="D172" s="68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68"/>
      <c r="D173" s="68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68"/>
      <c r="D174" s="68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68"/>
      <c r="D175" s="68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68"/>
      <c r="D176" s="68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68"/>
      <c r="D177" s="68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68"/>
      <c r="D178" s="68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68"/>
      <c r="D179" s="68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68"/>
      <c r="D180" s="68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68"/>
      <c r="D181" s="68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68"/>
      <c r="D182" s="68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68"/>
      <c r="D183" s="68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68"/>
      <c r="D184" s="68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68"/>
      <c r="D185" s="68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68"/>
      <c r="D186" s="68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68"/>
      <c r="D187" s="68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68"/>
      <c r="D188" s="68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68"/>
      <c r="D189" s="68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68"/>
      <c r="D190" s="68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68"/>
      <c r="D191" s="68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68"/>
      <c r="D192" s="68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68"/>
      <c r="D193" s="68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68"/>
      <c r="D194" s="68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68"/>
      <c r="D195" s="68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68"/>
      <c r="D196" s="68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68"/>
      <c r="D197" s="68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68"/>
      <c r="D198" s="68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68"/>
      <c r="D199" s="68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68"/>
      <c r="D200" s="68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68"/>
      <c r="D201" s="68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68"/>
      <c r="D202" s="68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68"/>
      <c r="D203" s="68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68"/>
      <c r="D204" s="68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68"/>
      <c r="D205" s="68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68"/>
      <c r="D206" s="68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68"/>
      <c r="D207" s="68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68"/>
      <c r="D208" s="68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68"/>
      <c r="D209" s="68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68"/>
      <c r="D210" s="68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68"/>
      <c r="D211" s="68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68"/>
      <c r="D212" s="68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68"/>
      <c r="D213" s="68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68"/>
      <c r="D214" s="68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68"/>
      <c r="D215" s="68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68"/>
      <c r="D216" s="68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68"/>
      <c r="D217" s="68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68"/>
      <c r="D218" s="68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68"/>
      <c r="D219" s="68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68"/>
      <c r="D220" s="68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68"/>
      <c r="D221" s="68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68"/>
      <c r="D222" s="68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68"/>
      <c r="D223" s="68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68"/>
      <c r="D224" s="68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68"/>
      <c r="D225" s="68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68"/>
      <c r="D226" s="68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68"/>
      <c r="D227" s="68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68"/>
      <c r="D228" s="68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68"/>
      <c r="D229" s="68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68"/>
      <c r="D230" s="68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68"/>
      <c r="D231" s="68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68"/>
      <c r="D232" s="68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68"/>
      <c r="D233" s="68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68"/>
      <c r="D234" s="68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68"/>
      <c r="D235" s="68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68"/>
      <c r="D236" s="68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68"/>
      <c r="D237" s="68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68"/>
      <c r="D238" s="68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68"/>
      <c r="D239" s="68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68"/>
      <c r="D240" s="68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68"/>
      <c r="D241" s="68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68"/>
      <c r="D242" s="68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68"/>
      <c r="D243" s="68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68"/>
      <c r="D244" s="68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68"/>
      <c r="D245" s="68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68"/>
      <c r="D246" s="68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68"/>
      <c r="D247" s="68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68"/>
      <c r="D248" s="68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68"/>
      <c r="D249" s="68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68"/>
      <c r="D250" s="68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68"/>
      <c r="D251" s="68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68"/>
      <c r="D252" s="68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68"/>
      <c r="D253" s="68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68"/>
      <c r="D254" s="68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68"/>
      <c r="D255" s="68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68"/>
      <c r="D256" s="68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68"/>
      <c r="D257" s="68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68"/>
      <c r="D258" s="68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68"/>
      <c r="D259" s="68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68"/>
      <c r="D260" s="68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68"/>
      <c r="D261" s="68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68"/>
      <c r="D262" s="68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68"/>
      <c r="D263" s="68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68"/>
      <c r="D264" s="68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68"/>
      <c r="D265" s="68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68"/>
      <c r="D266" s="68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68"/>
      <c r="D267" s="68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68"/>
      <c r="D268" s="68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68"/>
      <c r="D269" s="68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68"/>
      <c r="D270" s="68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68"/>
      <c r="D271" s="68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68"/>
      <c r="D272" s="68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68"/>
      <c r="D273" s="68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68"/>
      <c r="D274" s="68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68"/>
      <c r="D275" s="68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68"/>
      <c r="D276" s="68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68"/>
      <c r="D277" s="68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68"/>
      <c r="D278" s="68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68"/>
      <c r="D279" s="68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68"/>
      <c r="D280" s="68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68"/>
      <c r="D281" s="68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68"/>
      <c r="D282" s="68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68"/>
      <c r="D283" s="68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68"/>
      <c r="D284" s="68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68"/>
      <c r="D285" s="68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68"/>
      <c r="D286" s="68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68"/>
      <c r="D287" s="68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68"/>
      <c r="D288" s="68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68"/>
      <c r="D289" s="68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68"/>
      <c r="D290" s="68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68"/>
      <c r="D291" s="68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68"/>
      <c r="D292" s="68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68"/>
      <c r="D293" s="68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68"/>
      <c r="D294" s="68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68"/>
      <c r="D295" s="68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68"/>
      <c r="D296" s="68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68"/>
      <c r="D297" s="68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68"/>
      <c r="D298" s="68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68"/>
      <c r="D299" s="68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68"/>
      <c r="D300" s="68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68"/>
      <c r="D301" s="68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68"/>
      <c r="D302" s="68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68"/>
      <c r="D303" s="68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68"/>
      <c r="D304" s="68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68"/>
      <c r="D305" s="68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68"/>
      <c r="D306" s="68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68"/>
      <c r="D307" s="68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68"/>
      <c r="D308" s="68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68"/>
      <c r="D309" s="68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68"/>
      <c r="D310" s="68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68"/>
      <c r="D311" s="68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68"/>
      <c r="D312" s="68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68"/>
      <c r="D313" s="68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68"/>
      <c r="D314" s="68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68"/>
      <c r="D315" s="68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68"/>
      <c r="D316" s="68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68"/>
      <c r="D317" s="68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68"/>
      <c r="D318" s="68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68"/>
      <c r="D319" s="68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68"/>
      <c r="D320" s="68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68"/>
      <c r="D321" s="68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68"/>
      <c r="D322" s="68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68"/>
      <c r="D323" s="68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68"/>
      <c r="D324" s="68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68"/>
      <c r="D325" s="68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68"/>
      <c r="D326" s="68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68"/>
      <c r="D327" s="68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68"/>
      <c r="D328" s="68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68"/>
      <c r="D329" s="68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68"/>
      <c r="D330" s="68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68"/>
      <c r="D331" s="68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68"/>
      <c r="D332" s="68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68"/>
      <c r="D333" s="68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68"/>
      <c r="D334" s="68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68"/>
      <c r="D335" s="68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68"/>
      <c r="D336" s="68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68"/>
      <c r="D337" s="68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68"/>
      <c r="D338" s="68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68"/>
      <c r="D339" s="68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68"/>
      <c r="D340" s="68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68"/>
      <c r="D341" s="68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68"/>
      <c r="D342" s="68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68"/>
      <c r="D343" s="68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68"/>
      <c r="D344" s="68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68"/>
      <c r="D345" s="68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68"/>
      <c r="D346" s="68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68"/>
      <c r="D347" s="68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68"/>
      <c r="D348" s="68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68"/>
      <c r="D349" s="68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68"/>
      <c r="D350" s="68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68"/>
      <c r="D351" s="68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68"/>
      <c r="D352" s="68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68"/>
      <c r="D353" s="68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68"/>
      <c r="D354" s="68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68"/>
      <c r="D355" s="68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68"/>
      <c r="D356" s="68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68"/>
      <c r="D357" s="68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68"/>
      <c r="D358" s="68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68"/>
      <c r="D359" s="68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68"/>
      <c r="D360" s="68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68"/>
      <c r="D361" s="68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68"/>
      <c r="D362" s="68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68"/>
      <c r="D363" s="68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68"/>
      <c r="D364" s="68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68"/>
      <c r="D365" s="68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68"/>
      <c r="D366" s="68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68"/>
      <c r="D367" s="68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68"/>
      <c r="D368" s="68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68"/>
      <c r="D369" s="68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68"/>
      <c r="D370" s="68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68"/>
      <c r="D371" s="68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68"/>
      <c r="D372" s="68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68"/>
      <c r="D373" s="68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68"/>
      <c r="D374" s="68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68"/>
      <c r="D375" s="68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68"/>
      <c r="D376" s="68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68"/>
      <c r="D377" s="68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68"/>
      <c r="D378" s="68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68"/>
      <c r="D379" s="68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68"/>
      <c r="D380" s="68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68"/>
      <c r="D381" s="68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68"/>
      <c r="D382" s="68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68"/>
      <c r="D383" s="68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68"/>
      <c r="D384" s="68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68"/>
      <c r="D385" s="68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68"/>
      <c r="D386" s="68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68"/>
      <c r="D387" s="68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68"/>
      <c r="D388" s="68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68"/>
      <c r="D389" s="68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68"/>
      <c r="D390" s="68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68"/>
      <c r="D391" s="68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68"/>
      <c r="D392" s="68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68"/>
      <c r="D393" s="68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68"/>
      <c r="D394" s="68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68"/>
      <c r="D395" s="68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68"/>
      <c r="D396" s="68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68"/>
      <c r="D397" s="68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68"/>
      <c r="D398" s="68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68"/>
      <c r="D399" s="68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68"/>
      <c r="D400" s="68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68"/>
      <c r="D401" s="68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68"/>
      <c r="D402" s="68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68"/>
      <c r="D403" s="68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68"/>
      <c r="D404" s="68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68"/>
      <c r="D405" s="68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68"/>
      <c r="D406" s="68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68"/>
      <c r="D407" s="68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68"/>
      <c r="D408" s="68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68"/>
      <c r="D409" s="68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68"/>
      <c r="D410" s="68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68"/>
      <c r="D411" s="68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68"/>
      <c r="D412" s="68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68"/>
      <c r="D413" s="68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68"/>
      <c r="D414" s="68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68"/>
      <c r="D415" s="68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68"/>
      <c r="D416" s="68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68"/>
      <c r="D417" s="68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68"/>
      <c r="D418" s="68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68"/>
      <c r="D419" s="68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68"/>
      <c r="D420" s="68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68"/>
      <c r="D421" s="68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68"/>
      <c r="D422" s="68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68"/>
      <c r="D423" s="68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68"/>
      <c r="D424" s="68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68"/>
      <c r="D425" s="68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68"/>
      <c r="D426" s="68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68"/>
      <c r="D427" s="68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68"/>
      <c r="D428" s="68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68"/>
      <c r="D429" s="68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68"/>
      <c r="D430" s="68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68"/>
      <c r="D431" s="68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68"/>
      <c r="D432" s="68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68"/>
      <c r="D433" s="68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68"/>
      <c r="D434" s="68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68"/>
      <c r="D435" s="68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68"/>
      <c r="D436" s="68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68"/>
      <c r="D437" s="68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68"/>
      <c r="D438" s="68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68"/>
      <c r="D439" s="68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68"/>
      <c r="D440" s="68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68"/>
      <c r="D441" s="68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68"/>
      <c r="D442" s="68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68"/>
      <c r="D443" s="68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68"/>
      <c r="D444" s="68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68"/>
      <c r="D445" s="68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68"/>
      <c r="D446" s="68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68"/>
      <c r="D447" s="68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68"/>
      <c r="D448" s="68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68"/>
      <c r="D449" s="68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68"/>
      <c r="D450" s="68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68"/>
      <c r="D451" s="68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68"/>
      <c r="D452" s="68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68"/>
      <c r="D453" s="68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68"/>
      <c r="D454" s="68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68"/>
      <c r="D455" s="68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68"/>
      <c r="D456" s="68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68"/>
      <c r="D457" s="68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68"/>
      <c r="D458" s="68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68"/>
      <c r="D459" s="68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68"/>
      <c r="D460" s="68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68"/>
      <c r="D461" s="68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68"/>
      <c r="D462" s="68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68"/>
      <c r="D463" s="68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68"/>
      <c r="D464" s="68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68"/>
      <c r="D465" s="68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68"/>
      <c r="D466" s="68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68"/>
      <c r="D467" s="68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68"/>
      <c r="D468" s="68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68"/>
      <c r="D469" s="68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68"/>
      <c r="D470" s="68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68"/>
      <c r="D471" s="68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68"/>
      <c r="D472" s="68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68"/>
      <c r="D473" s="68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68"/>
      <c r="D474" s="68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68"/>
      <c r="D475" s="68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68"/>
      <c r="D476" s="68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68"/>
      <c r="D477" s="68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68"/>
      <c r="D478" s="68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68"/>
      <c r="D479" s="68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68"/>
      <c r="D480" s="68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68"/>
      <c r="D481" s="68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68"/>
      <c r="D482" s="68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68"/>
      <c r="D483" s="68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68"/>
      <c r="D484" s="68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68"/>
      <c r="D485" s="68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68"/>
      <c r="D486" s="68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68"/>
      <c r="D487" s="68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68"/>
      <c r="D488" s="68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68"/>
      <c r="D489" s="68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68"/>
      <c r="D490" s="68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68"/>
      <c r="D491" s="68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68"/>
      <c r="D492" s="68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68"/>
      <c r="D493" s="68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68"/>
      <c r="D494" s="68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68"/>
      <c r="D495" s="68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68"/>
      <c r="D496" s="68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68"/>
      <c r="D497" s="68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68"/>
      <c r="D498" s="68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68"/>
      <c r="D499" s="68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68"/>
      <c r="D500" s="68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68"/>
      <c r="D501" s="68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68"/>
      <c r="D502" s="68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68"/>
      <c r="D503" s="68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68"/>
      <c r="D504" s="68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68"/>
      <c r="D505" s="68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68"/>
      <c r="D506" s="68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68"/>
      <c r="D507" s="68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68"/>
      <c r="D508" s="68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68"/>
      <c r="D509" s="68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68"/>
      <c r="D510" s="68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68"/>
      <c r="D511" s="68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68"/>
      <c r="D512" s="68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68"/>
      <c r="D513" s="68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68"/>
      <c r="D514" s="68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68"/>
      <c r="D515" s="68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68"/>
      <c r="D516" s="68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68"/>
      <c r="D517" s="68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68"/>
      <c r="D518" s="68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68"/>
      <c r="D519" s="68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68"/>
      <c r="D520" s="68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68"/>
      <c r="D521" s="68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68"/>
      <c r="D522" s="68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68"/>
      <c r="D523" s="68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68"/>
      <c r="D524" s="68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68"/>
      <c r="D525" s="68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68"/>
      <c r="D526" s="68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68"/>
      <c r="D527" s="68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68"/>
      <c r="D528" s="68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68"/>
      <c r="D529" s="68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68"/>
      <c r="D530" s="68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68"/>
      <c r="D531" s="68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68"/>
      <c r="D532" s="68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68"/>
      <c r="D533" s="68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68"/>
      <c r="D534" s="68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68"/>
      <c r="D535" s="68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68"/>
      <c r="D536" s="68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68"/>
      <c r="D537" s="68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68"/>
      <c r="D538" s="68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68"/>
      <c r="D539" s="68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68"/>
      <c r="D540" s="68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68"/>
      <c r="D541" s="68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68"/>
      <c r="D542" s="68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68"/>
      <c r="D543" s="68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68"/>
      <c r="D544" s="68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68"/>
      <c r="D545" s="68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68"/>
      <c r="D546" s="68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68"/>
      <c r="D547" s="68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68"/>
      <c r="D548" s="68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68"/>
      <c r="D549" s="68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68"/>
      <c r="D550" s="68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68"/>
      <c r="D551" s="68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68"/>
      <c r="D552" s="68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68"/>
      <c r="D553" s="68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68"/>
      <c r="D554" s="68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68"/>
      <c r="D555" s="68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68"/>
      <c r="D556" s="68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68"/>
      <c r="D557" s="68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68"/>
      <c r="D558" s="68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68"/>
      <c r="D559" s="68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68"/>
      <c r="D560" s="68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68"/>
      <c r="D561" s="68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68"/>
      <c r="D562" s="68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68"/>
      <c r="D563" s="68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68"/>
      <c r="D564" s="68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68"/>
      <c r="D565" s="68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68"/>
      <c r="D566" s="68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68"/>
      <c r="D567" s="68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68"/>
      <c r="D568" s="68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68"/>
      <c r="D569" s="68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68"/>
      <c r="D570" s="68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68"/>
      <c r="D571" s="68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68"/>
      <c r="D572" s="68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68"/>
      <c r="D573" s="68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68"/>
      <c r="D574" s="68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68"/>
      <c r="D575" s="68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68"/>
      <c r="D576" s="68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68"/>
      <c r="D577" s="68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68"/>
      <c r="D578" s="68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68"/>
      <c r="D579" s="68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68"/>
      <c r="D580" s="68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68"/>
      <c r="D581" s="68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68"/>
      <c r="D582" s="68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68"/>
      <c r="D583" s="68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68"/>
      <c r="D584" s="68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68"/>
      <c r="D585" s="68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68"/>
      <c r="D586" s="68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68"/>
      <c r="D587" s="68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68"/>
      <c r="D588" s="68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68"/>
      <c r="D589" s="68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68"/>
      <c r="D590" s="68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68"/>
      <c r="D591" s="68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68"/>
      <c r="D592" s="68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68"/>
      <c r="D593" s="68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68"/>
      <c r="D594" s="68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68"/>
      <c r="D595" s="68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68"/>
      <c r="D596" s="68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68"/>
      <c r="D597" s="68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68"/>
      <c r="D598" s="68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68"/>
      <c r="D599" s="68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68"/>
      <c r="D600" s="68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68"/>
      <c r="D601" s="68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68"/>
      <c r="D602" s="68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68"/>
      <c r="D603" s="68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68"/>
      <c r="D604" s="68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68"/>
      <c r="D605" s="68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68"/>
      <c r="D606" s="68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68"/>
      <c r="D607" s="68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68"/>
      <c r="D608" s="68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68"/>
      <c r="D609" s="68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68"/>
      <c r="D610" s="68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68"/>
      <c r="D611" s="68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68"/>
      <c r="D612" s="68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68"/>
      <c r="D613" s="68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68"/>
      <c r="D614" s="68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68"/>
      <c r="D615" s="68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68"/>
      <c r="D616" s="68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68"/>
      <c r="D617" s="68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68"/>
      <c r="D618" s="68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68"/>
      <c r="D619" s="68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68"/>
      <c r="D620" s="68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68"/>
      <c r="D621" s="68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68"/>
      <c r="D622" s="68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68"/>
      <c r="D623" s="68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68"/>
      <c r="D624" s="68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68"/>
      <c r="D625" s="68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68"/>
      <c r="D626" s="68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68"/>
      <c r="D627" s="68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68"/>
      <c r="D628" s="68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68"/>
      <c r="D629" s="68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68"/>
      <c r="D630" s="68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68"/>
      <c r="D631" s="68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68"/>
      <c r="D632" s="68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68"/>
      <c r="D633" s="68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68"/>
      <c r="D634" s="68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68"/>
      <c r="D635" s="68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68"/>
      <c r="D636" s="68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68"/>
      <c r="D637" s="68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68"/>
      <c r="D638" s="68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68"/>
      <c r="D639" s="68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68"/>
      <c r="D640" s="68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68"/>
      <c r="D641" s="68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68"/>
      <c r="D642" s="68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68"/>
      <c r="D643" s="68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68"/>
      <c r="D644" s="68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68"/>
      <c r="D645" s="68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68"/>
      <c r="D646" s="68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68"/>
      <c r="D647" s="68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68"/>
      <c r="D648" s="68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68"/>
      <c r="D649" s="68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68"/>
      <c r="D650" s="68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68"/>
      <c r="D651" s="68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68"/>
      <c r="D652" s="68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68"/>
      <c r="D653" s="68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68"/>
      <c r="D654" s="68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68"/>
      <c r="D655" s="68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68"/>
      <c r="D656" s="68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68"/>
      <c r="D657" s="68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68"/>
      <c r="D658" s="68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68"/>
      <c r="D659" s="68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68"/>
      <c r="D660" s="68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68"/>
      <c r="D661" s="68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68"/>
      <c r="D662" s="68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68"/>
      <c r="D663" s="68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68"/>
      <c r="D664" s="68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68"/>
      <c r="D665" s="68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68"/>
      <c r="D666" s="68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68"/>
      <c r="D667" s="68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68"/>
      <c r="D668" s="68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68"/>
      <c r="D669" s="68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68"/>
      <c r="D670" s="68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68"/>
      <c r="D671" s="68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68"/>
      <c r="D672" s="68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68"/>
      <c r="D673" s="68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68"/>
      <c r="D674" s="68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68"/>
      <c r="D675" s="68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68"/>
      <c r="D676" s="68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68"/>
      <c r="D677" s="68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68"/>
      <c r="D678" s="68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68"/>
      <c r="D679" s="68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68"/>
      <c r="D680" s="68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68"/>
      <c r="D681" s="68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68"/>
      <c r="D682" s="68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68"/>
      <c r="D683" s="68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68"/>
      <c r="D684" s="68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68"/>
      <c r="D685" s="68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68"/>
      <c r="D686" s="68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68"/>
      <c r="D687" s="68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68"/>
      <c r="D688" s="68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68"/>
      <c r="D689" s="68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68"/>
      <c r="D690" s="68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68"/>
      <c r="D691" s="68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68"/>
      <c r="D692" s="68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68"/>
      <c r="D693" s="68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68"/>
      <c r="D694" s="68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68"/>
      <c r="D695" s="68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68"/>
      <c r="D696" s="68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68"/>
      <c r="D697" s="68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68"/>
      <c r="D698" s="68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68"/>
      <c r="D699" s="68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68"/>
      <c r="D700" s="68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68"/>
      <c r="D701" s="68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68"/>
      <c r="D702" s="68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68"/>
      <c r="D703" s="68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68"/>
      <c r="D704" s="68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68"/>
      <c r="D705" s="68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68"/>
      <c r="D706" s="68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68"/>
      <c r="D707" s="68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68"/>
      <c r="D708" s="68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68"/>
      <c r="D709" s="68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68"/>
      <c r="D710" s="68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68"/>
      <c r="D711" s="68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68"/>
      <c r="D712" s="68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68"/>
      <c r="D713" s="68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68"/>
      <c r="D714" s="68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68"/>
      <c r="D715" s="68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68"/>
      <c r="D716" s="68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68"/>
      <c r="D717" s="68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68"/>
      <c r="D718" s="68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68"/>
      <c r="D719" s="68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68"/>
      <c r="D720" s="68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68"/>
      <c r="D721" s="68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68"/>
      <c r="D722" s="68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68"/>
      <c r="D723" s="68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68"/>
      <c r="D724" s="68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68"/>
      <c r="D725" s="68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68"/>
      <c r="D726" s="68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68"/>
      <c r="D727" s="68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68"/>
      <c r="D728" s="68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68"/>
      <c r="D729" s="68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68"/>
      <c r="D730" s="68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68"/>
      <c r="D731" s="68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68"/>
      <c r="D732" s="68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68"/>
      <c r="D733" s="68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68"/>
      <c r="D734" s="68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68"/>
      <c r="D735" s="68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68"/>
      <c r="D736" s="68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68"/>
      <c r="D737" s="68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68"/>
      <c r="D738" s="68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68"/>
      <c r="D739" s="68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68"/>
      <c r="D740" s="68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68"/>
      <c r="D741" s="68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68"/>
      <c r="D742" s="68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68"/>
      <c r="D743" s="68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68"/>
      <c r="D744" s="68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68"/>
      <c r="D745" s="68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68"/>
      <c r="D746" s="68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68"/>
      <c r="D747" s="68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68"/>
      <c r="D748" s="68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68"/>
      <c r="D749" s="68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68"/>
      <c r="D750" s="68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68"/>
      <c r="D751" s="68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68"/>
      <c r="D752" s="68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68"/>
      <c r="D753" s="68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68"/>
      <c r="D754" s="68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68"/>
      <c r="D755" s="68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68"/>
      <c r="D756" s="68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68"/>
      <c r="D757" s="68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68"/>
      <c r="D758" s="68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68"/>
      <c r="D759" s="68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68"/>
      <c r="D760" s="68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68"/>
      <c r="D761" s="68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68"/>
      <c r="D762" s="68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68"/>
      <c r="D763" s="68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68"/>
      <c r="D764" s="68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68"/>
      <c r="D765" s="68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68"/>
      <c r="D766" s="68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68"/>
      <c r="D767" s="68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68"/>
      <c r="D768" s="68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68"/>
      <c r="D769" s="68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68"/>
      <c r="D770" s="68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68"/>
      <c r="D771" s="68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68"/>
      <c r="D772" s="68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68"/>
      <c r="D773" s="68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68"/>
      <c r="D774" s="68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68"/>
      <c r="D775" s="68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68"/>
      <c r="D776" s="68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68"/>
      <c r="D777" s="68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68"/>
      <c r="D778" s="68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68"/>
      <c r="D779" s="68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68"/>
      <c r="D780" s="68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68"/>
      <c r="D781" s="68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68"/>
      <c r="D782" s="68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68"/>
      <c r="D783" s="68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68"/>
      <c r="D784" s="68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68"/>
      <c r="D785" s="68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68"/>
      <c r="D786" s="68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68"/>
      <c r="D787" s="68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68"/>
      <c r="D788" s="68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68"/>
      <c r="D789" s="68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68"/>
      <c r="D790" s="68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68"/>
      <c r="D791" s="68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68"/>
      <c r="D792" s="68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68"/>
      <c r="D793" s="68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68"/>
      <c r="D794" s="68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68"/>
      <c r="D795" s="68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68"/>
      <c r="D796" s="68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68"/>
      <c r="D797" s="68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68"/>
      <c r="D798" s="68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68"/>
      <c r="D799" s="68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68"/>
      <c r="D800" s="68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68"/>
      <c r="D801" s="68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68"/>
      <c r="D802" s="68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68"/>
      <c r="D803" s="68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68"/>
      <c r="D804" s="68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68"/>
      <c r="D805" s="68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68"/>
      <c r="D806" s="68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68"/>
      <c r="D807" s="68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68"/>
      <c r="D808" s="68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68"/>
      <c r="D809" s="68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68"/>
      <c r="D810" s="68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68"/>
      <c r="D811" s="68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68"/>
      <c r="D812" s="68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68"/>
      <c r="D813" s="68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68"/>
      <c r="D814" s="68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68"/>
      <c r="D815" s="68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68"/>
      <c r="D816" s="68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68"/>
      <c r="D817" s="68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68"/>
      <c r="D818" s="68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68"/>
      <c r="D819" s="68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68"/>
      <c r="D820" s="68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68"/>
      <c r="D821" s="68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68"/>
      <c r="D822" s="68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68"/>
      <c r="D823" s="68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68"/>
      <c r="D824" s="68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68"/>
      <c r="D825" s="68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68"/>
      <c r="D826" s="68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68"/>
      <c r="D827" s="68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68"/>
      <c r="D828" s="68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68"/>
      <c r="D829" s="68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68"/>
      <c r="D830" s="68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68"/>
      <c r="D831" s="68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68"/>
      <c r="D832" s="68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68"/>
      <c r="D833" s="68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68"/>
      <c r="D834" s="68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68"/>
      <c r="D835" s="68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68"/>
      <c r="D836" s="68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68"/>
      <c r="D837" s="68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68"/>
      <c r="D838" s="68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68"/>
      <c r="D839" s="68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68"/>
      <c r="D840" s="68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68"/>
      <c r="D841" s="68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68"/>
      <c r="D842" s="68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68"/>
      <c r="D843" s="68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68"/>
      <c r="D844" s="68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68"/>
      <c r="D845" s="68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68"/>
      <c r="D846" s="68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68"/>
      <c r="D847" s="68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68"/>
      <c r="D848" s="68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68"/>
      <c r="D849" s="68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68"/>
      <c r="D850" s="68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68"/>
      <c r="D851" s="68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68"/>
      <c r="D852" s="68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68"/>
      <c r="D853" s="68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68"/>
      <c r="D854" s="68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68"/>
      <c r="D855" s="68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68"/>
      <c r="D856" s="68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68"/>
      <c r="D857" s="68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68"/>
      <c r="D858" s="68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68"/>
      <c r="D859" s="68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68"/>
      <c r="D860" s="68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68"/>
      <c r="D861" s="68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68"/>
      <c r="D862" s="68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68"/>
      <c r="D863" s="68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68"/>
      <c r="D864" s="68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68"/>
      <c r="D865" s="68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68"/>
      <c r="D866" s="68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68"/>
      <c r="D867" s="68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68"/>
      <c r="D868" s="68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68"/>
      <c r="D869" s="68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68"/>
      <c r="D870" s="68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68"/>
      <c r="D871" s="68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68"/>
      <c r="D872" s="68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68"/>
      <c r="D873" s="68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68"/>
      <c r="D874" s="68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68"/>
      <c r="D875" s="68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68"/>
      <c r="D876" s="68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68"/>
      <c r="D877" s="68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68"/>
      <c r="D878" s="68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68"/>
      <c r="D879" s="68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68"/>
      <c r="D880" s="68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68"/>
      <c r="D881" s="68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68"/>
      <c r="D882" s="68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68"/>
      <c r="D883" s="68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68"/>
      <c r="D884" s="68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68"/>
      <c r="D885" s="68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68"/>
      <c r="D886" s="68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68"/>
      <c r="D887" s="68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68"/>
      <c r="D888" s="68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68"/>
      <c r="D889" s="68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68"/>
      <c r="D890" s="68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68"/>
      <c r="D891" s="68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68"/>
      <c r="D892" s="68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68"/>
      <c r="D893" s="68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68"/>
      <c r="D894" s="68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68"/>
      <c r="D895" s="68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68"/>
      <c r="D896" s="68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68"/>
      <c r="D897" s="68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68"/>
      <c r="D898" s="68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68"/>
      <c r="D899" s="68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68"/>
      <c r="D900" s="68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68"/>
      <c r="D901" s="68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68"/>
      <c r="D902" s="68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68"/>
      <c r="D903" s="68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68"/>
      <c r="D904" s="68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68"/>
      <c r="D905" s="68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68"/>
      <c r="D906" s="68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68"/>
      <c r="D907" s="68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68"/>
      <c r="D908" s="68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68"/>
      <c r="D909" s="68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68"/>
      <c r="D910" s="68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68"/>
      <c r="D911" s="68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68"/>
      <c r="D912" s="68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68"/>
      <c r="D913" s="68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68"/>
      <c r="D914" s="68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68"/>
      <c r="D915" s="68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68"/>
      <c r="D916" s="68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68"/>
      <c r="D917" s="68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68"/>
      <c r="D918" s="68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68"/>
      <c r="D919" s="68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68"/>
      <c r="D920" s="68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68"/>
      <c r="D921" s="68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68"/>
      <c r="D922" s="68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68"/>
      <c r="D923" s="68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68"/>
      <c r="D924" s="68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68"/>
      <c r="D925" s="68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68"/>
      <c r="D926" s="68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68"/>
      <c r="D927" s="68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68"/>
      <c r="D928" s="68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68"/>
      <c r="D929" s="68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68"/>
      <c r="D930" s="68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68"/>
      <c r="D931" s="68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68"/>
      <c r="D932" s="68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68"/>
      <c r="D933" s="68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68"/>
      <c r="D934" s="68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68"/>
      <c r="D935" s="68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68"/>
      <c r="D936" s="68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68"/>
      <c r="D937" s="68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68"/>
      <c r="D938" s="68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68"/>
      <c r="D939" s="68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68"/>
      <c r="D940" s="68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68"/>
      <c r="D941" s="68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68"/>
      <c r="D942" s="68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68"/>
      <c r="D943" s="68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68"/>
      <c r="D944" s="68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68"/>
      <c r="D945" s="68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68"/>
      <c r="D946" s="68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68"/>
      <c r="D947" s="68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68"/>
      <c r="D948" s="68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68"/>
      <c r="D949" s="68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68"/>
      <c r="D950" s="68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68"/>
      <c r="D951" s="68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68"/>
      <c r="D952" s="68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68"/>
      <c r="D953" s="68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68"/>
      <c r="D954" s="68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68"/>
      <c r="D955" s="68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68"/>
      <c r="D956" s="68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68"/>
      <c r="D957" s="68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68"/>
      <c r="D958" s="68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68"/>
      <c r="D959" s="68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68"/>
      <c r="D960" s="68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68"/>
      <c r="D961" s="68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68"/>
      <c r="D962" s="68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68"/>
      <c r="D963" s="68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68"/>
      <c r="D964" s="68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68"/>
      <c r="D965" s="68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68"/>
      <c r="D966" s="68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68"/>
      <c r="D967" s="68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68"/>
      <c r="D968" s="68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68"/>
      <c r="D969" s="68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68"/>
      <c r="D970" s="68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68"/>
      <c r="D971" s="68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68"/>
      <c r="D972" s="68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68"/>
      <c r="D973" s="68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68"/>
      <c r="D974" s="68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68"/>
      <c r="D975" s="68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68"/>
      <c r="D976" s="68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68"/>
      <c r="D977" s="68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68"/>
      <c r="D978" s="68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68"/>
      <c r="D979" s="68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68"/>
      <c r="D980" s="68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68"/>
      <c r="D981" s="68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68"/>
      <c r="D982" s="68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68"/>
      <c r="D983" s="68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68"/>
      <c r="D984" s="68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68"/>
      <c r="D985" s="68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68"/>
      <c r="D986" s="68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68"/>
      <c r="D987" s="68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68"/>
      <c r="D988" s="68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68"/>
      <c r="D989" s="68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68"/>
      <c r="D990" s="68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68"/>
      <c r="D991" s="68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68"/>
      <c r="D992" s="68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68"/>
      <c r="D993" s="68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68"/>
      <c r="D994" s="68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68"/>
      <c r="D995" s="68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68"/>
      <c r="D996" s="68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68"/>
      <c r="D997" s="68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</sheetData>
  <mergeCells count="16">
    <mergeCell ref="B34:K34"/>
    <mergeCell ref="D13:F13"/>
    <mergeCell ref="B10:K10"/>
    <mergeCell ref="B11:K11"/>
    <mergeCell ref="B31:K31"/>
    <mergeCell ref="B32:K32"/>
    <mergeCell ref="B33:K33"/>
    <mergeCell ref="G22:K22"/>
    <mergeCell ref="F19:G19"/>
    <mergeCell ref="A17:D17"/>
    <mergeCell ref="A18:D18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2026-04-13T21:36:10Z</dcterms:modified>
</cp:coreProperties>
</file>